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1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gozi/Downloads/"/>
    </mc:Choice>
  </mc:AlternateContent>
  <xr:revisionPtr revIDLastSave="0" documentId="8_{1C306BA6-CBFA-9642-9E86-B5305C03B55F}" xr6:coauthVersionLast="47" xr6:coauthVersionMax="47" xr10:uidLastSave="{00000000-0000-0000-0000-000000000000}"/>
  <bookViews>
    <workbookView xWindow="0" yWindow="500" windowWidth="28800" windowHeight="15900" tabRatio="814" xr2:uid="{00000000-000D-0000-FFFF-FFFF00000000}"/>
  </bookViews>
  <sheets>
    <sheet name="LINE POINTS好康情報｜上架資料表" sheetId="10" r:id="rId1"/>
    <sheet name="示意圖" sheetId="9" r:id="rId2"/>
  </sheets>
  <definedNames>
    <definedName name="_xlnm.Print_Area" localSheetId="0">'LINE POINTS好康情報｜上架資料表'!$A$2:$M$28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5" i="10" l="1"/>
  <c r="I23" i="10"/>
  <c r="I19" i="10"/>
  <c r="I18" i="10"/>
  <c r="I17" i="10"/>
</calcChain>
</file>

<file path=xl/sharedStrings.xml><?xml version="1.0" encoding="utf-8"?>
<sst xmlns="http://schemas.openxmlformats.org/spreadsheetml/2006/main" count="90" uniqueCount="72">
  <si>
    <t>No</t>
  </si>
  <si>
    <t>-</t>
    <phoneticPr fontId="1"/>
  </si>
  <si>
    <t>URL</t>
    <phoneticPr fontId="1"/>
  </si>
  <si>
    <t>④</t>
    <phoneticPr fontId="1"/>
  </si>
  <si>
    <t>③</t>
    <phoneticPr fontId="1"/>
  </si>
  <si>
    <t>②</t>
    <phoneticPr fontId="1"/>
  </si>
  <si>
    <t>①</t>
    <phoneticPr fontId="1"/>
  </si>
  <si>
    <t>Text</t>
    <phoneticPr fontId="1"/>
  </si>
  <si>
    <t>⑤</t>
    <phoneticPr fontId="1"/>
  </si>
  <si>
    <t>PNG
JPG</t>
    <phoneticPr fontId="1"/>
  </si>
  <si>
    <t>⑥</t>
    <phoneticPr fontId="1"/>
  </si>
  <si>
    <t xml:space="preserve"> Publication Material</t>
    <phoneticPr fontId="1"/>
  </si>
  <si>
    <t>500 個全形英數字內
※可使用半形英数字</t>
    <phoneticPr fontId="1"/>
  </si>
  <si>
    <t>*活動期間</t>
    <phoneticPr fontId="1"/>
  </si>
  <si>
    <t>請於右方空格填入
YYYY年份MM月份DD日期</t>
    <phoneticPr fontId="1"/>
  </si>
  <si>
    <t>字數
限制</t>
    <phoneticPr fontId="1"/>
  </si>
  <si>
    <t>請填入影音檔案名稱</t>
    <phoneticPr fontId="1"/>
  </si>
  <si>
    <t>字數
計算</t>
    <phoneticPr fontId="1"/>
  </si>
  <si>
    <t>檔案
格式</t>
    <phoneticPr fontId="1"/>
  </si>
  <si>
    <t>MP4</t>
    <phoneticPr fontId="1"/>
  </si>
  <si>
    <t>[範例]
LINE POINTS限時活動開跑囉！現在只要至LINE Friends Store購買任一商品，即可獲得刮刮卡一張，有機會刮中LINE POINTS100點喔！
名額有限，快來參加。</t>
    <phoneticPr fontId="1"/>
  </si>
  <si>
    <t>[範例]
(主圖_brown01)
LINE POINTS限時活動開跑囉！現在只要至LINE Friends Store購買任一商品，即可獲得刮刮卡一張，有機會刮中LINE POINTS100點喔！
(新光三越A11店圖_201801)
 名額有限，快來參加。</t>
    <phoneticPr fontId="1"/>
  </si>
  <si>
    <t>YYYY/MM/DD-YYYY/MM/DD</t>
    <phoneticPr fontId="1"/>
  </si>
  <si>
    <t>■LINE POINTS好康情報：上架資料表</t>
    <phoneticPr fontId="1"/>
  </si>
  <si>
    <t>IMG</t>
    <phoneticPr fontId="1"/>
  </si>
  <si>
    <t>[像素] 1200×400 px
[尺寸] &lt; 200KB
[規格] PNG/JPG圖檔</t>
    <phoneticPr fontId="1"/>
  </si>
  <si>
    <t>[尺寸] &lt; 20MB
[像素] width 至少 644px
整體需 &lt;10000x10000 px
[解析度] 建議300X300以上佳</t>
    <phoneticPr fontId="1"/>
  </si>
  <si>
    <t>Https://</t>
    <phoneticPr fontId="1"/>
  </si>
  <si>
    <t>LTL 2022</t>
    <phoneticPr fontId="7"/>
  </si>
  <si>
    <r>
      <rPr>
        <b/>
        <sz val="11"/>
        <color theme="1"/>
        <rFont val="Microsoft YaHei"/>
        <family val="2"/>
        <charset val="134"/>
      </rPr>
      <t>[尺寸]</t>
    </r>
    <r>
      <rPr>
        <sz val="11"/>
        <color theme="1"/>
        <rFont val="Microsoft YaHei"/>
        <family val="2"/>
        <charset val="134"/>
      </rPr>
      <t xml:space="preserve">高於1,280×720 解析度
</t>
    </r>
    <r>
      <rPr>
        <b/>
        <sz val="11"/>
        <color theme="1"/>
        <rFont val="Microsoft YaHei"/>
        <family val="2"/>
        <charset val="134"/>
      </rPr>
      <t>[長度]</t>
    </r>
    <r>
      <rPr>
        <sz val="11"/>
        <color theme="1"/>
        <rFont val="Microsoft YaHei"/>
        <family val="2"/>
        <charset val="134"/>
      </rPr>
      <t xml:space="preserve">不限  [格式]MP4
</t>
    </r>
    <r>
      <rPr>
        <b/>
        <sz val="11"/>
        <color theme="1"/>
        <rFont val="Microsoft YaHei"/>
        <family val="2"/>
        <charset val="134"/>
      </rPr>
      <t>[容量]</t>
    </r>
    <r>
      <rPr>
        <sz val="11"/>
        <color theme="1"/>
        <rFont val="Microsoft YaHei"/>
        <family val="2"/>
        <charset val="134"/>
      </rPr>
      <t>1GB内</t>
    </r>
    <phoneticPr fontId="1"/>
  </si>
  <si>
    <t>LINE POINTS好康情報｜上架資料表</t>
    <phoneticPr fontId="1"/>
  </si>
  <si>
    <t>[像素] 400×400 px
[尺寸] &lt; 200KB
[規格] PNG/JPG圖檔</t>
    <phoneticPr fontId="1"/>
  </si>
  <si>
    <t>URL</t>
    <phoneticPr fontId="26" type="noConversion"/>
  </si>
  <si>
    <t>廣告主之LINE POINT CODE 單筆採購金額達NT$30萬，
可申請主頁此版位。請先洽詢業務查詢及預定版位。
※走期兩週</t>
    <phoneticPr fontId="1"/>
  </si>
  <si>
    <t>廣告主之LINE POINT CODE 單筆採購金額達NT$10萬，
可申請主頁此版位。請先洽詢業務查詢及預定版位。
※走期兩週</t>
    <phoneticPr fontId="1"/>
  </si>
  <si>
    <t>10個全形英數字內</t>
    <phoneticPr fontId="1"/>
  </si>
  <si>
    <t>20個全形英數字內</t>
    <phoneticPr fontId="1"/>
  </si>
  <si>
    <t>15 個全形英數字內</t>
    <rPh sb="4" eb="5">
      <t>コ</t>
    </rPh>
    <rPh sb="5" eb="7">
      <t>ゼンケイ</t>
    </rPh>
    <rPh sb="7" eb="8">
      <t>エイ</t>
    </rPh>
    <rPh sb="8" eb="9">
      <t>カゾエル</t>
    </rPh>
    <rPh sb="9" eb="10">
      <t>ジ</t>
    </rPh>
    <phoneticPr fontId="1"/>
  </si>
  <si>
    <t>***請填入網址連結***</t>
    <phoneticPr fontId="1"/>
  </si>
  <si>
    <t>TopBanner/文章
外導選擇
(3選1)</t>
    <phoneticPr fontId="26" type="noConversion"/>
  </si>
  <si>
    <r>
      <t xml:space="preserve">活動訊息頁
</t>
    </r>
    <r>
      <rPr>
        <b/>
        <sz val="11"/>
        <color theme="1"/>
        <rFont val="Microsoft YaHei"/>
        <family val="2"/>
        <charset val="134"/>
      </rPr>
      <t>影片+文字</t>
    </r>
    <r>
      <rPr>
        <sz val="11"/>
        <color theme="1"/>
        <rFont val="Microsoft YaHei"/>
        <family val="2"/>
        <charset val="134"/>
      </rPr>
      <t xml:space="preserve">
(LINE協助生成)</t>
    </r>
    <phoneticPr fontId="1"/>
  </si>
  <si>
    <r>
      <t xml:space="preserve">活動訊息頁
</t>
    </r>
    <r>
      <rPr>
        <b/>
        <sz val="11"/>
        <color theme="1"/>
        <rFont val="Microsoft YaHei"/>
        <family val="2"/>
        <charset val="134"/>
      </rPr>
      <t>圖片+文字</t>
    </r>
    <r>
      <rPr>
        <sz val="11"/>
        <color theme="1"/>
        <rFont val="Microsoft YaHei"/>
        <family val="2"/>
        <charset val="134"/>
      </rPr>
      <t xml:space="preserve">
(LINE協助生成)</t>
    </r>
    <phoneticPr fontId="1"/>
  </si>
  <si>
    <t>資料填寫欄位</t>
    <phoneticPr fontId="1"/>
  </si>
  <si>
    <t>資料項目
（示意圖＆序號請參考分頁）</t>
    <phoneticPr fontId="1"/>
  </si>
  <si>
    <t>TopBanner 外導連結</t>
    <phoneticPr fontId="26" type="noConversion"/>
  </si>
  <si>
    <t>品牌名稱</t>
    <phoneticPr fontId="1"/>
  </si>
  <si>
    <t>主標</t>
    <phoneticPr fontId="1"/>
  </si>
  <si>
    <t>副標</t>
    <phoneticPr fontId="1"/>
  </si>
  <si>
    <r>
      <t>※若活動有</t>
    </r>
    <r>
      <rPr>
        <sz val="11"/>
        <color rgb="FFFF0000"/>
        <rFont val="Microsoft YaHei"/>
        <family val="2"/>
        <charset val="134"/>
      </rPr>
      <t>提早下線需求請提前3個工作天</t>
    </r>
    <r>
      <rPr>
        <sz val="11"/>
        <rFont val="Microsoft YaHei"/>
        <family val="2"/>
        <charset val="134"/>
      </rPr>
      <t>告知以便作業</t>
    </r>
    <phoneticPr fontId="1"/>
  </si>
  <si>
    <t>檔案/尺寸規範</t>
    <phoneticPr fontId="1"/>
  </si>
  <si>
    <t>※ 網頁內容必提及獲取LINE POINTS相關活動
※ LINE POINTS 文字使用請一律大寫
※ 不得導往加好友功能</t>
    <phoneticPr fontId="26" type="noConversion"/>
  </si>
  <si>
    <t>版位</t>
    <phoneticPr fontId="26" type="noConversion"/>
  </si>
  <si>
    <t>填寫注意</t>
    <phoneticPr fontId="26" type="noConversion"/>
  </si>
  <si>
    <t>（圖）TopBanner</t>
    <phoneticPr fontId="1"/>
  </si>
  <si>
    <t>（圖）Icon</t>
    <phoneticPr fontId="1"/>
  </si>
  <si>
    <r>
      <t>素材提供</t>
    </r>
    <r>
      <rPr>
        <b/>
        <sz val="16"/>
        <color rgb="FFC00000"/>
        <rFont val="Microsoft YaHei"/>
        <family val="2"/>
        <charset val="134"/>
      </rPr>
      <t>截止期限</t>
    </r>
    <phoneticPr fontId="26" type="noConversion"/>
  </si>
  <si>
    <t>外導連結網址</t>
    <phoneticPr fontId="1"/>
  </si>
  <si>
    <t>規範提醒</t>
    <phoneticPr fontId="1"/>
  </si>
  <si>
    <t>**規範提醒**</t>
    <phoneticPr fontId="26" type="noConversion"/>
  </si>
  <si>
    <r>
      <t>請於下方「淡黃色」背景之欄位內填入您的上架資料，</t>
    </r>
    <r>
      <rPr>
        <b/>
        <sz val="14"/>
        <color rgb="FFC00000"/>
        <rFont val="Microsoft YaHei"/>
        <family val="2"/>
        <charset val="134"/>
      </rPr>
      <t>遞交前請檢查內容符合文字、圖片、連結規範</t>
    </r>
    <phoneticPr fontId="26" type="noConversion"/>
  </si>
  <si>
    <r>
      <rPr>
        <b/>
        <sz val="14"/>
        <color theme="1"/>
        <rFont val="Microsoft YaHei"/>
        <family val="2"/>
        <charset val="134"/>
      </rPr>
      <t>圖片</t>
    </r>
    <r>
      <rPr>
        <sz val="14"/>
        <color theme="1"/>
        <rFont val="Microsoft YaHei"/>
        <family val="2"/>
        <charset val="134"/>
      </rPr>
      <t xml:space="preserve">使用：
請參照各項目
檔案尺寸規範
</t>
    </r>
    <phoneticPr fontId="26" type="noConversion"/>
  </si>
  <si>
    <r>
      <rPr>
        <b/>
        <sz val="14"/>
        <color theme="1"/>
        <rFont val="Microsoft YaHei"/>
        <family val="2"/>
        <charset val="134"/>
      </rPr>
      <t>文字</t>
    </r>
    <r>
      <rPr>
        <sz val="14"/>
        <color theme="1"/>
        <rFont val="Microsoft YaHei"/>
        <family val="2"/>
        <charset val="134"/>
      </rPr>
      <t>使用（品牌名稱/主標/副標/素材內文）：
1. LINE POINTS 文字使用全大寫
2. 此版位禁止使用「抽」字，建議可替換：獲得/拿/送...
3. 點數必須在LINEPOINTS後方，如 'LINE POINTS 10點'
4. 請檢查字數限制</t>
    </r>
    <phoneticPr fontId="26" type="noConversion"/>
  </si>
  <si>
    <r>
      <rPr>
        <b/>
        <sz val="14"/>
        <color theme="1"/>
        <rFont val="Microsoft YaHei"/>
        <family val="2"/>
        <charset val="134"/>
      </rPr>
      <t>外導連結</t>
    </r>
    <r>
      <rPr>
        <sz val="14"/>
        <color theme="1"/>
        <rFont val="Microsoft YaHei"/>
        <family val="2"/>
        <charset val="134"/>
      </rPr>
      <t xml:space="preserve">使用：
※ 網頁內容 </t>
    </r>
    <r>
      <rPr>
        <sz val="14"/>
        <color rgb="FFFF0000"/>
        <rFont val="Microsoft YaHei"/>
        <family val="2"/>
        <charset val="134"/>
      </rPr>
      <t>必</t>
    </r>
    <r>
      <rPr>
        <sz val="14"/>
        <color theme="1"/>
        <rFont val="Microsoft YaHei"/>
        <family val="2"/>
        <charset val="134"/>
      </rPr>
      <t xml:space="preserve"> 提及獲取LINE POINTS相關活動
※ 網頁內容 LINE POINTS 文字使用請一律大寫
※ 不得導往加好友功能
</t>
    </r>
    <phoneticPr fontId="26" type="noConversion"/>
  </si>
  <si>
    <r>
      <t xml:space="preserve">1) 請注意最右欄之字數限制
2) 半/全形(含空白)皆算一個字元
</t>
    </r>
    <r>
      <rPr>
        <sz val="11"/>
        <color rgb="FFFF0000"/>
        <rFont val="Microsoft YaHei"/>
        <family val="2"/>
        <charset val="134"/>
      </rPr>
      <t>※IOS投放</t>
    </r>
    <r>
      <rPr>
        <b/>
        <sz val="11"/>
        <color rgb="FFFF0000"/>
        <rFont val="Microsoft YaHei"/>
        <family val="2"/>
        <charset val="134"/>
      </rPr>
      <t>禁"抽"字</t>
    </r>
    <r>
      <rPr>
        <b/>
        <sz val="11"/>
        <color theme="1"/>
        <rFont val="Microsoft YaHei"/>
        <family val="2"/>
        <charset val="134"/>
      </rPr>
      <t>，</t>
    </r>
    <r>
      <rPr>
        <sz val="11"/>
        <color theme="1"/>
        <rFont val="Microsoft YaHei"/>
        <family val="2"/>
        <charset val="134"/>
      </rPr>
      <t xml:space="preserve">建議替換：獲得、拿、送
</t>
    </r>
    <r>
      <rPr>
        <sz val="11"/>
        <color rgb="FFFF0000"/>
        <rFont val="Microsoft YaHei"/>
        <family val="2"/>
        <charset val="134"/>
      </rPr>
      <t>※LINE POINTS需為</t>
    </r>
    <r>
      <rPr>
        <b/>
        <sz val="11"/>
        <color rgb="FFFF0000"/>
        <rFont val="Microsoft YaHei"/>
        <family val="2"/>
        <charset val="134"/>
      </rPr>
      <t>全大寫</t>
    </r>
    <r>
      <rPr>
        <sz val="11"/>
        <color theme="1"/>
        <rFont val="Microsoft YaHei"/>
        <family val="2"/>
        <charset val="134"/>
      </rPr>
      <t xml:space="preserve">
※點數必須在LINEPOINTS後方，如</t>
    </r>
    <r>
      <rPr>
        <sz val="11"/>
        <color rgb="FFFF0000"/>
        <rFont val="Microsoft YaHei"/>
        <family val="2"/>
        <charset val="134"/>
      </rPr>
      <t xml:space="preserve"> 'LINE POINTS 10點'</t>
    </r>
    <phoneticPr fontId="1"/>
  </si>
  <si>
    <r>
      <t xml:space="preserve">1) 半形全形(含空白)皆算一個字元。
2) 若圖文穿插表現，請於右方欄位填寫時，於圖片顯字的地方以（圖片檔案名稱）表示
</t>
    </r>
    <r>
      <rPr>
        <sz val="11"/>
        <color rgb="FFFF0000"/>
        <rFont val="Microsoft YaHei"/>
        <family val="2"/>
        <charset val="134"/>
      </rPr>
      <t>※文字＆LINE POINTS使用同主/副標之規範。</t>
    </r>
    <r>
      <rPr>
        <sz val="11"/>
        <color theme="1"/>
        <rFont val="Microsoft YaHei"/>
        <family val="2"/>
        <charset val="134"/>
      </rPr>
      <t xml:space="preserve">
- IOS投放禁"抽"字，建議替換：獲得、拿、送
- LINE POINTS需為全大寫
- 點數必須在LINEPOINTS後方，如 'LINE POINTS 10點'</t>
    </r>
    <phoneticPr fontId="1"/>
  </si>
  <si>
    <t>1000 個全形英數字內
※可使用半形英数字</t>
    <phoneticPr fontId="1"/>
  </si>
  <si>
    <t>***請填寫素材檔名***</t>
  </si>
  <si>
    <r>
      <t xml:space="preserve">好康情報
</t>
    </r>
    <r>
      <rPr>
        <b/>
        <sz val="16"/>
        <color theme="1"/>
        <rFont val="Microsoft YaHei"/>
        <family val="2"/>
        <charset val="134"/>
      </rPr>
      <t>TopBanner
置頂橫幅</t>
    </r>
    <phoneticPr fontId="26" type="noConversion"/>
  </si>
  <si>
    <r>
      <t xml:space="preserve">好康情報
</t>
    </r>
    <r>
      <rPr>
        <b/>
        <sz val="16"/>
        <color theme="1"/>
        <rFont val="Microsoft YaHei"/>
        <family val="2"/>
        <charset val="134"/>
      </rPr>
      <t>文章</t>
    </r>
    <phoneticPr fontId="26" type="noConversion"/>
  </si>
  <si>
    <r>
      <t>請務必於</t>
    </r>
    <r>
      <rPr>
        <sz val="14"/>
        <color rgb="FFC00000"/>
        <rFont val="Microsoft YaHei"/>
        <family val="2"/>
        <charset val="134"/>
      </rPr>
      <t xml:space="preserve">上架前 3 個完整工作日前提供 </t>
    </r>
    <r>
      <rPr>
        <sz val="14"/>
        <color theme="1"/>
        <rFont val="Microsoft YaHei"/>
        <family val="2"/>
        <charset val="134"/>
      </rPr>
      <t>(ex 6/10上線，請於6/6遞交)
※若活動有提早下線需求請</t>
    </r>
    <r>
      <rPr>
        <sz val="14"/>
        <color rgb="FFC00000"/>
        <rFont val="Microsoft YaHei"/>
        <family val="2"/>
        <charset val="134"/>
      </rPr>
      <t>提前3個工作天</t>
    </r>
    <r>
      <rPr>
        <sz val="14"/>
        <color theme="1"/>
        <rFont val="Microsoft YaHei"/>
        <family val="2"/>
        <charset val="134"/>
      </rPr>
      <t>告知以便作業</t>
    </r>
    <phoneticPr fontId="26" type="noConversion"/>
  </si>
  <si>
    <t>***請填寫素材檔名***</t>
    <phoneticPr fontId="26" type="noConversion"/>
  </si>
  <si>
    <t>■ LINE POINTS好康情報 :上架素材示意圖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</si>
</sst>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¥-411]#,##0;[$¥-411]#,##0"/>
  </numFmts>
  <fonts count="34">
    <font>
      <sz val="11"/>
      <color theme="1"/>
      <name val="新細明體"/>
      <family val="2"/>
      <charset val="128"/>
      <scheme val="minor"/>
    </font>
    <font>
      <sz val="6"/>
      <name val="新細明體"/>
      <family val="2"/>
      <charset val="128"/>
      <scheme val="minor"/>
    </font>
    <font>
      <sz val="11"/>
      <color theme="1"/>
      <name val="新細明體"/>
      <family val="2"/>
      <charset val="128"/>
      <scheme val="minor"/>
    </font>
    <font>
      <u/>
      <sz val="11"/>
      <color theme="10"/>
      <name val="新細明體"/>
      <family val="2"/>
      <charset val="128"/>
      <scheme val="minor"/>
    </font>
    <font>
      <u/>
      <sz val="11"/>
      <color theme="11"/>
      <name val="新細明體"/>
      <family val="2"/>
      <charset val="128"/>
      <scheme val="minor"/>
    </font>
    <font>
      <u/>
      <sz val="11"/>
      <color theme="10"/>
      <name val="新細明體"/>
      <family val="3"/>
      <charset val="128"/>
      <scheme val="minor"/>
    </font>
    <font>
      <sz val="11"/>
      <color theme="1"/>
      <name val="新細明體"/>
      <family val="3"/>
      <charset val="128"/>
      <scheme val="minor"/>
    </font>
    <font>
      <sz val="6"/>
      <name val="新細明體"/>
      <family val="3"/>
      <charset val="128"/>
      <scheme val="minor"/>
    </font>
    <font>
      <sz val="11"/>
      <color theme="1"/>
      <name val="Microsoft YaHei"/>
      <family val="2"/>
      <charset val="134"/>
    </font>
    <font>
      <b/>
      <sz val="14"/>
      <color rgb="FFFFFF00"/>
      <name val="Microsoft YaHei"/>
      <family val="2"/>
      <charset val="134"/>
    </font>
    <font>
      <b/>
      <sz val="28"/>
      <color theme="1"/>
      <name val="Microsoft YaHei"/>
      <family val="2"/>
      <charset val="134"/>
    </font>
    <font>
      <b/>
      <sz val="18"/>
      <color theme="1"/>
      <name val="Microsoft YaHei"/>
      <family val="2"/>
      <charset val="134"/>
    </font>
    <font>
      <sz val="16"/>
      <color theme="1"/>
      <name val="Microsoft YaHei"/>
      <family val="2"/>
      <charset val="134"/>
    </font>
    <font>
      <b/>
      <sz val="14"/>
      <color theme="1"/>
      <name val="Microsoft YaHei"/>
      <family val="2"/>
      <charset val="134"/>
    </font>
    <font>
      <b/>
      <sz val="16"/>
      <color theme="1"/>
      <name val="Microsoft YaHei"/>
      <family val="2"/>
      <charset val="134"/>
    </font>
    <font>
      <b/>
      <sz val="12"/>
      <color theme="1"/>
      <name val="Microsoft YaHei"/>
      <family val="2"/>
      <charset val="134"/>
    </font>
    <font>
      <sz val="11"/>
      <color rgb="FFFF0000"/>
      <name val="Microsoft YaHei"/>
      <family val="2"/>
      <charset val="134"/>
    </font>
    <font>
      <b/>
      <sz val="11"/>
      <color theme="1"/>
      <name val="Microsoft YaHei"/>
      <family val="2"/>
      <charset val="134"/>
    </font>
    <font>
      <sz val="11"/>
      <color theme="0" tint="-0.499984740745262"/>
      <name val="Microsoft YaHei"/>
      <family val="2"/>
      <charset val="134"/>
    </font>
    <font>
      <sz val="11"/>
      <name val="Microsoft YaHei"/>
      <family val="2"/>
      <charset val="134"/>
    </font>
    <font>
      <sz val="11"/>
      <color theme="1" tint="0.499984740745262"/>
      <name val="Microsoft YaHei"/>
      <family val="2"/>
      <charset val="134"/>
    </font>
    <font>
      <sz val="14"/>
      <color theme="1"/>
      <name val="Microsoft YaHei"/>
      <family val="2"/>
      <charset val="134"/>
    </font>
    <font>
      <b/>
      <sz val="14"/>
      <color rgb="FFC00000"/>
      <name val="Microsoft YaHei"/>
      <family val="2"/>
      <charset val="134"/>
    </font>
    <font>
      <b/>
      <u/>
      <sz val="16"/>
      <color theme="1"/>
      <name val="Microsoft YaHei"/>
      <family val="2"/>
      <charset val="134"/>
    </font>
    <font>
      <b/>
      <u/>
      <sz val="16"/>
      <color rgb="FFFF0000"/>
      <name val="Microsoft YaHei"/>
      <family val="2"/>
      <charset val="134"/>
    </font>
    <font>
      <sz val="12"/>
      <color theme="1"/>
      <name val="Microsoft YaHei"/>
      <family val="2"/>
      <charset val="134"/>
    </font>
    <font>
      <sz val="9"/>
      <name val="新細明體"/>
      <family val="3"/>
      <charset val="136"/>
      <scheme val="minor"/>
    </font>
    <font>
      <b/>
      <sz val="14"/>
      <color theme="0"/>
      <name val="Microsoft YaHei"/>
      <family val="2"/>
      <charset val="134"/>
    </font>
    <font>
      <b/>
      <sz val="11"/>
      <color rgb="FFFF0000"/>
      <name val="Microsoft YaHei"/>
      <family val="2"/>
      <charset val="134"/>
    </font>
    <font>
      <sz val="14"/>
      <color theme="0"/>
      <name val="Microsoft YaHei"/>
      <family val="2"/>
      <charset val="134"/>
    </font>
    <font>
      <sz val="11"/>
      <color theme="1"/>
      <name val="Noto Sans CJK KR Regular"/>
      <family val="1"/>
    </font>
    <font>
      <b/>
      <sz val="16"/>
      <color rgb="FFC00000"/>
      <name val="Microsoft YaHei"/>
      <family val="2"/>
      <charset val="134"/>
    </font>
    <font>
      <sz val="14"/>
      <color rgb="FFC00000"/>
      <name val="Microsoft YaHei"/>
      <family val="2"/>
      <charset val="134"/>
    </font>
    <font>
      <sz val="14"/>
      <color rgb="FFFF0000"/>
      <name val="Microsoft YaHei"/>
      <family val="2"/>
      <charset val="134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37BA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</borders>
  <cellStyleXfs count="15">
    <xf numFmtId="0" fontId="0" fillId="0" borderId="0">
      <alignment vertical="center"/>
    </xf>
    <xf numFmtId="0" fontId="2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121">
    <xf numFmtId="0" fontId="0" fillId="0" borderId="0" xfId="0">
      <alignment vertical="center"/>
    </xf>
    <xf numFmtId="0" fontId="8" fillId="0" borderId="9" xfId="13" applyFont="1" applyBorder="1" applyAlignment="1">
      <alignment vertical="center"/>
    </xf>
    <xf numFmtId="0" fontId="8" fillId="0" borderId="9" xfId="13" applyFont="1" applyBorder="1">
      <alignment vertical="center"/>
    </xf>
    <xf numFmtId="0" fontId="8" fillId="0" borderId="0" xfId="13" applyFont="1">
      <alignment vertical="center"/>
    </xf>
    <xf numFmtId="0" fontId="8" fillId="0" borderId="4" xfId="0" applyFont="1" applyBorder="1">
      <alignment vertical="center"/>
    </xf>
    <xf numFmtId="0" fontId="11" fillId="2" borderId="24" xfId="0" applyFont="1" applyFill="1" applyBorder="1" applyAlignment="1">
      <alignment vertical="center"/>
    </xf>
    <xf numFmtId="0" fontId="8" fillId="0" borderId="23" xfId="0" applyFont="1" applyBorder="1">
      <alignment vertical="center"/>
    </xf>
    <xf numFmtId="0" fontId="8" fillId="0" borderId="7" xfId="0" applyFont="1" applyBorder="1">
      <alignment vertical="center"/>
    </xf>
    <xf numFmtId="0" fontId="12" fillId="0" borderId="0" xfId="0" applyFont="1">
      <alignment vertical="center"/>
    </xf>
    <xf numFmtId="0" fontId="8" fillId="0" borderId="6" xfId="0" applyFont="1" applyBorder="1">
      <alignment vertical="center"/>
    </xf>
    <xf numFmtId="0" fontId="11" fillId="2" borderId="17" xfId="0" applyFont="1" applyFill="1" applyBorder="1" applyAlignment="1">
      <alignment vertical="center"/>
    </xf>
    <xf numFmtId="0" fontId="8" fillId="0" borderId="22" xfId="0" applyFont="1" applyBorder="1">
      <alignment vertical="center"/>
    </xf>
    <xf numFmtId="0" fontId="12" fillId="0" borderId="6" xfId="0" applyFont="1" applyBorder="1">
      <alignment vertical="center"/>
    </xf>
    <xf numFmtId="0" fontId="12" fillId="0" borderId="0" xfId="0" applyFont="1" applyBorder="1">
      <alignment vertical="center"/>
    </xf>
    <xf numFmtId="0" fontId="12" fillId="0" borderId="7" xfId="0" applyFont="1" applyBorder="1">
      <alignment vertical="center"/>
    </xf>
    <xf numFmtId="0" fontId="12" fillId="2" borderId="11" xfId="0" applyFont="1" applyFill="1" applyBorder="1">
      <alignment vertical="center"/>
    </xf>
    <xf numFmtId="0" fontId="12" fillId="2" borderId="15" xfId="0" applyFont="1" applyFill="1" applyBorder="1">
      <alignment vertical="center"/>
    </xf>
    <xf numFmtId="0" fontId="12" fillId="2" borderId="12" xfId="0" applyFont="1" applyFill="1" applyBorder="1">
      <alignment vertical="center"/>
    </xf>
    <xf numFmtId="0" fontId="12" fillId="2" borderId="21" xfId="0" applyFont="1" applyFill="1" applyBorder="1">
      <alignment vertical="center"/>
    </xf>
    <xf numFmtId="0" fontId="12" fillId="2" borderId="0" xfId="0" applyFont="1" applyFill="1" applyBorder="1">
      <alignment vertical="center"/>
    </xf>
    <xf numFmtId="0" fontId="12" fillId="2" borderId="17" xfId="0" applyFont="1" applyFill="1" applyBorder="1">
      <alignment vertical="center"/>
    </xf>
    <xf numFmtId="0" fontId="12" fillId="2" borderId="20" xfId="0" applyFont="1" applyFill="1" applyBorder="1">
      <alignment vertical="center"/>
    </xf>
    <xf numFmtId="0" fontId="12" fillId="2" borderId="19" xfId="0" applyFont="1" applyFill="1" applyBorder="1">
      <alignment vertical="center"/>
    </xf>
    <xf numFmtId="0" fontId="12" fillId="2" borderId="18" xfId="0" applyFont="1" applyFill="1" applyBorder="1">
      <alignment vertical="center"/>
    </xf>
    <xf numFmtId="0" fontId="12" fillId="0" borderId="6" xfId="0" applyFont="1" applyBorder="1" applyAlignment="1">
      <alignment vertical="top"/>
    </xf>
    <xf numFmtId="0" fontId="14" fillId="0" borderId="0" xfId="0" applyFont="1" applyBorder="1" applyAlignment="1">
      <alignment vertical="top"/>
    </xf>
    <xf numFmtId="0" fontId="12" fillId="0" borderId="0" xfId="0" applyFont="1" applyBorder="1" applyAlignment="1">
      <alignment vertical="top"/>
    </xf>
    <xf numFmtId="0" fontId="12" fillId="0" borderId="7" xfId="0" applyFont="1" applyBorder="1" applyAlignment="1">
      <alignment vertical="top"/>
    </xf>
    <xf numFmtId="0" fontId="12" fillId="0" borderId="0" xfId="0" applyFont="1" applyAlignment="1">
      <alignment vertical="top"/>
    </xf>
    <xf numFmtId="0" fontId="15" fillId="2" borderId="1" xfId="0" applyFont="1" applyFill="1" applyBorder="1" applyAlignment="1">
      <alignment horizontal="centerContinuous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left" vertical="center" wrapText="1"/>
    </xf>
    <xf numFmtId="0" fontId="8" fillId="0" borderId="2" xfId="0" applyFont="1" applyBorder="1" applyAlignment="1">
      <alignment vertical="center" wrapText="1"/>
    </xf>
    <xf numFmtId="0" fontId="12" fillId="4" borderId="6" xfId="0" applyFont="1" applyFill="1" applyBorder="1">
      <alignment vertical="center"/>
    </xf>
    <xf numFmtId="0" fontId="8" fillId="4" borderId="0" xfId="0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left" vertical="center"/>
    </xf>
    <xf numFmtId="0" fontId="8" fillId="4" borderId="0" xfId="0" applyFont="1" applyFill="1" applyBorder="1" applyAlignment="1">
      <alignment vertical="center" wrapText="1"/>
    </xf>
    <xf numFmtId="176" fontId="8" fillId="4" borderId="0" xfId="0" applyNumberFormat="1" applyFont="1" applyFill="1" applyBorder="1" applyAlignment="1">
      <alignment horizontal="center" vertical="center"/>
    </xf>
    <xf numFmtId="0" fontId="12" fillId="4" borderId="0" xfId="0" applyFont="1" applyFill="1" applyBorder="1">
      <alignment vertical="center"/>
    </xf>
    <xf numFmtId="0" fontId="12" fillId="4" borderId="7" xfId="0" applyFont="1" applyFill="1" applyBorder="1">
      <alignment vertical="center"/>
    </xf>
    <xf numFmtId="0" fontId="12" fillId="0" borderId="8" xfId="0" applyFont="1" applyBorder="1">
      <alignment vertical="center"/>
    </xf>
    <xf numFmtId="0" fontId="23" fillId="0" borderId="9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 wrapText="1"/>
    </xf>
    <xf numFmtId="0" fontId="12" fillId="0" borderId="9" xfId="0" applyFont="1" applyBorder="1">
      <alignment vertical="center"/>
    </xf>
    <xf numFmtId="0" fontId="12" fillId="0" borderId="10" xfId="0" applyFont="1" applyBorder="1">
      <alignment vertical="center"/>
    </xf>
    <xf numFmtId="0" fontId="25" fillId="0" borderId="0" xfId="0" applyFont="1">
      <alignment vertical="center"/>
    </xf>
    <xf numFmtId="0" fontId="25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left" vertical="center"/>
    </xf>
    <xf numFmtId="0" fontId="20" fillId="3" borderId="2" xfId="0" applyFont="1" applyFill="1" applyBorder="1" applyAlignment="1">
      <alignment horizontal="left" vertical="center" wrapText="1"/>
    </xf>
    <xf numFmtId="0" fontId="15" fillId="11" borderId="1" xfId="0" applyFont="1" applyFill="1" applyBorder="1" applyAlignment="1">
      <alignment horizontal="centerContinuous" vertical="center" wrapText="1"/>
    </xf>
    <xf numFmtId="0" fontId="25" fillId="3" borderId="2" xfId="0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25" fillId="6" borderId="3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left" vertical="center"/>
    </xf>
    <xf numFmtId="0" fontId="25" fillId="3" borderId="3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/>
    </xf>
    <xf numFmtId="0" fontId="8" fillId="0" borderId="0" xfId="0" applyFont="1" applyBorder="1">
      <alignment vertical="center"/>
    </xf>
    <xf numFmtId="0" fontId="30" fillId="10" borderId="3" xfId="0" applyFont="1" applyFill="1" applyBorder="1" applyAlignment="1">
      <alignment vertical="center"/>
    </xf>
    <xf numFmtId="0" fontId="11" fillId="4" borderId="0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25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left" vertical="center" wrapText="1"/>
    </xf>
    <xf numFmtId="0" fontId="25" fillId="4" borderId="2" xfId="0" applyFont="1" applyFill="1" applyBorder="1" applyAlignment="1">
      <alignment horizontal="left" vertical="center" wrapText="1"/>
    </xf>
    <xf numFmtId="0" fontId="8" fillId="4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0" fontId="21" fillId="13" borderId="0" xfId="0" applyFont="1" applyFill="1" applyBorder="1" applyAlignment="1">
      <alignment vertical="center" wrapText="1"/>
    </xf>
    <xf numFmtId="0" fontId="18" fillId="13" borderId="1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 wrapText="1"/>
    </xf>
    <xf numFmtId="0" fontId="29" fillId="12" borderId="13" xfId="0" applyFont="1" applyFill="1" applyBorder="1" applyAlignment="1">
      <alignment horizontal="center" vertical="center" wrapText="1"/>
    </xf>
    <xf numFmtId="0" fontId="29" fillId="12" borderId="16" xfId="0" applyFont="1" applyFill="1" applyBorder="1" applyAlignment="1">
      <alignment horizontal="center" vertical="center"/>
    </xf>
    <xf numFmtId="0" fontId="29" fillId="12" borderId="14" xfId="0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12" fillId="2" borderId="16" xfId="0" applyFont="1" applyFill="1" applyBorder="1" applyAlignment="1">
      <alignment horizontal="center" vertical="center"/>
    </xf>
    <xf numFmtId="0" fontId="12" fillId="2" borderId="14" xfId="0" applyFont="1" applyFill="1" applyBorder="1" applyAlignment="1">
      <alignment horizontal="center" vertical="center"/>
    </xf>
    <xf numFmtId="0" fontId="8" fillId="6" borderId="13" xfId="0" applyFont="1" applyFill="1" applyBorder="1" applyAlignment="1">
      <alignment horizontal="center" vertical="center" wrapText="1"/>
    </xf>
    <xf numFmtId="0" fontId="8" fillId="6" borderId="14" xfId="0" applyFont="1" applyFill="1" applyBorder="1" applyAlignment="1">
      <alignment horizontal="center" vertical="center" wrapText="1"/>
    </xf>
    <xf numFmtId="0" fontId="21" fillId="13" borderId="0" xfId="0" applyFont="1" applyFill="1" applyBorder="1" applyAlignment="1">
      <alignment horizontal="left" vertical="center" wrapText="1"/>
    </xf>
    <xf numFmtId="0" fontId="21" fillId="13" borderId="0" xfId="0" applyFont="1" applyFill="1" applyBorder="1" applyAlignment="1">
      <alignment horizontal="left" vertical="center"/>
    </xf>
    <xf numFmtId="0" fontId="14" fillId="13" borderId="0" xfId="0" applyFont="1" applyFill="1" applyBorder="1" applyAlignment="1">
      <alignment horizontal="center" vertical="center"/>
    </xf>
    <xf numFmtId="0" fontId="14" fillId="2" borderId="19" xfId="0" applyFont="1" applyFill="1" applyBorder="1" applyAlignment="1">
      <alignment horizontal="center" vertical="center"/>
    </xf>
    <xf numFmtId="0" fontId="12" fillId="8" borderId="13" xfId="0" applyFont="1" applyFill="1" applyBorder="1" applyAlignment="1">
      <alignment horizontal="center" vertical="center" wrapText="1"/>
    </xf>
    <xf numFmtId="0" fontId="12" fillId="8" borderId="14" xfId="0" applyFont="1" applyFill="1" applyBorder="1" applyAlignment="1">
      <alignment horizontal="center" vertical="center"/>
    </xf>
    <xf numFmtId="0" fontId="9" fillId="5" borderId="9" xfId="13" applyFont="1" applyFill="1" applyBorder="1" applyAlignment="1">
      <alignment horizontal="left" vertical="center" indent="2"/>
    </xf>
    <xf numFmtId="0" fontId="10" fillId="2" borderId="25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1" fillId="2" borderId="20" xfId="0" applyFont="1" applyFill="1" applyBorder="1" applyAlignment="1">
      <alignment horizontal="center" vertical="center"/>
    </xf>
    <xf numFmtId="0" fontId="11" fillId="2" borderId="19" xfId="0" applyFont="1" applyFill="1" applyBorder="1" applyAlignment="1">
      <alignment horizontal="center" vertical="center"/>
    </xf>
    <xf numFmtId="0" fontId="11" fillId="2" borderId="18" xfId="0" applyFont="1" applyFill="1" applyBorder="1" applyAlignment="1">
      <alignment horizontal="center" vertical="center"/>
    </xf>
    <xf numFmtId="0" fontId="12" fillId="9" borderId="13" xfId="0" applyFont="1" applyFill="1" applyBorder="1" applyAlignment="1">
      <alignment horizontal="center" vertical="center" wrapText="1"/>
    </xf>
    <xf numFmtId="0" fontId="12" fillId="9" borderId="16" xfId="0" applyFont="1" applyFill="1" applyBorder="1" applyAlignment="1">
      <alignment horizontal="center" vertical="center"/>
    </xf>
    <xf numFmtId="0" fontId="12" fillId="9" borderId="14" xfId="0" applyFont="1" applyFill="1" applyBorder="1" applyAlignment="1">
      <alignment horizontal="center" vertical="center"/>
    </xf>
    <xf numFmtId="0" fontId="14" fillId="3" borderId="15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left" vertical="center" wrapText="1"/>
    </xf>
    <xf numFmtId="0" fontId="8" fillId="0" borderId="16" xfId="0" applyFont="1" applyFill="1" applyBorder="1" applyAlignment="1">
      <alignment horizontal="left" vertical="center" wrapText="1"/>
    </xf>
    <xf numFmtId="0" fontId="8" fillId="0" borderId="14" xfId="0" applyFont="1" applyFill="1" applyBorder="1" applyAlignment="1">
      <alignment horizontal="left" vertical="center" wrapText="1"/>
    </xf>
    <xf numFmtId="0" fontId="8" fillId="0" borderId="13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left" vertical="center" wrapText="1"/>
    </xf>
    <xf numFmtId="0" fontId="21" fillId="2" borderId="19" xfId="0" applyFont="1" applyFill="1" applyBorder="1" applyAlignment="1">
      <alignment horizontal="left" vertical="center" wrapText="1"/>
    </xf>
    <xf numFmtId="0" fontId="21" fillId="3" borderId="15" xfId="0" applyFont="1" applyFill="1" applyBorder="1" applyAlignment="1">
      <alignment horizontal="left" vertical="center"/>
    </xf>
    <xf numFmtId="0" fontId="20" fillId="3" borderId="11" xfId="0" applyFont="1" applyFill="1" applyBorder="1" applyAlignment="1">
      <alignment horizontal="left" vertical="center" wrapText="1"/>
    </xf>
    <xf numFmtId="0" fontId="20" fillId="3" borderId="20" xfId="0" applyFont="1" applyFill="1" applyBorder="1" applyAlignment="1">
      <alignment horizontal="left" vertical="center" wrapText="1"/>
    </xf>
    <xf numFmtId="0" fontId="27" fillId="7" borderId="6" xfId="0" applyFont="1" applyFill="1" applyBorder="1" applyAlignment="1">
      <alignment horizontal="center" vertical="center"/>
    </xf>
    <xf numFmtId="0" fontId="27" fillId="7" borderId="0" xfId="0" applyFont="1" applyFill="1" applyBorder="1" applyAlignment="1">
      <alignment horizontal="center" vertical="center"/>
    </xf>
    <xf numFmtId="0" fontId="27" fillId="7" borderId="7" xfId="0" applyFont="1" applyFill="1" applyBorder="1" applyAlignment="1">
      <alignment horizontal="center" vertical="center"/>
    </xf>
  </cellXfs>
  <cellStyles count="15">
    <cellStyle name="ハイパーリンク 2" xfId="7" xr:uid="{00000000-0005-0000-0000-000000000000}"/>
    <cellStyle name="ハイパーリンク 3" xfId="8" xr:uid="{00000000-0005-0000-0000-000001000000}"/>
    <cellStyle name="一般" xfId="0" builtinId="0"/>
    <cellStyle name="已瀏覽過的超連結" xfId="3" builtinId="9" hidden="1"/>
    <cellStyle name="已瀏覽過的超連結" xfId="5" builtinId="9" hidden="1"/>
    <cellStyle name="超連結" xfId="2" builtinId="8" hidden="1"/>
    <cellStyle name="超連結" xfId="4" builtinId="8" hidden="1"/>
    <cellStyle name="標準 2" xfId="9" xr:uid="{00000000-0005-0000-0000-000007000000}"/>
    <cellStyle name="標準 2 2" xfId="1" xr:uid="{00000000-0005-0000-0000-000008000000}"/>
    <cellStyle name="標準 3" xfId="6" xr:uid="{00000000-0005-0000-0000-000009000000}"/>
    <cellStyle name="標準 3 2" xfId="10" xr:uid="{00000000-0005-0000-0000-00000A000000}"/>
    <cellStyle name="標準 4" xfId="11" xr:uid="{00000000-0005-0000-0000-00000B000000}"/>
    <cellStyle name="標準 5" xfId="12" xr:uid="{00000000-0005-0000-0000-00000C000000}"/>
    <cellStyle name="標準 6" xfId="13" xr:uid="{00000000-0005-0000-0000-00000D000000}"/>
    <cellStyle name="標準 7" xfId="14" xr:uid="{00000000-0005-0000-0000-00000E000000}"/>
  </cellStyles>
  <dxfs count="5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colors>
    <mruColors>
      <color rgb="FFFFFFCC"/>
      <color rgb="FF347F44"/>
      <color rgb="FF37BA00"/>
      <color rgb="FF00D661"/>
      <color rgb="FF00B050"/>
      <color rgb="FF293244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177800</xdr:colOff>
      <xdr:row>1</xdr:row>
      <xdr:rowOff>241300</xdr:rowOff>
    </xdr:from>
    <xdr:to>
      <xdr:col>13</xdr:col>
      <xdr:colOff>6286500</xdr:colOff>
      <xdr:row>2</xdr:row>
      <xdr:rowOff>2351630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2633B860-20AB-854F-A7F0-934ACA8F0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0" y="647700"/>
          <a:ext cx="13792200" cy="55901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1D10C-7214-864D-A80C-B5AA8CD058FC}">
  <sheetPr>
    <pageSetUpPr fitToPage="1"/>
  </sheetPr>
  <dimension ref="B1:N33"/>
  <sheetViews>
    <sheetView showGridLines="0" tabSelected="1" zoomScale="94" zoomScaleNormal="157" zoomScaleSheetLayoutView="130" zoomScalePageLayoutView="157" workbookViewId="0">
      <selection activeCell="C2" sqref="C2:J3"/>
    </sheetView>
  </sheetViews>
  <sheetFormatPr baseColWidth="10" defaultColWidth="8.796875" defaultRowHeight="23"/>
  <cols>
    <col min="1" max="1" width="3.19921875" style="8" customWidth="1"/>
    <col min="2" max="2" width="2.796875" style="8" customWidth="1"/>
    <col min="3" max="3" width="9.19921875" style="8" customWidth="1"/>
    <col min="4" max="4" width="23" style="8" customWidth="1"/>
    <col min="5" max="5" width="35.796875" style="8" customWidth="1"/>
    <col min="6" max="6" width="10.3984375" style="8" customWidth="1"/>
    <col min="7" max="7" width="32" style="8" customWidth="1"/>
    <col min="8" max="8" width="78.19921875" style="8" customWidth="1"/>
    <col min="9" max="10" width="10.796875" style="8" customWidth="1"/>
    <col min="11" max="11" width="8.796875" style="8" hidden="1" customWidth="1"/>
    <col min="12" max="12" width="4" style="8" customWidth="1"/>
    <col min="13" max="13" width="3" style="8" customWidth="1"/>
    <col min="14" max="14" width="71.19921875" style="8" customWidth="1"/>
    <col min="15" max="16384" width="8.796875" style="8"/>
  </cols>
  <sheetData>
    <row r="1" spans="2:14" s="3" customFormat="1" ht="30" customHeight="1" thickBot="1">
      <c r="B1" s="1"/>
      <c r="C1" s="97" t="s">
        <v>28</v>
      </c>
      <c r="D1" s="97"/>
      <c r="E1" s="97"/>
      <c r="F1" s="2"/>
      <c r="G1" s="2"/>
      <c r="H1" s="2"/>
    </row>
    <row r="2" spans="2:14" ht="26">
      <c r="B2" s="4"/>
      <c r="C2" s="98" t="s">
        <v>30</v>
      </c>
      <c r="D2" s="99"/>
      <c r="E2" s="99"/>
      <c r="F2" s="99"/>
      <c r="G2" s="99"/>
      <c r="H2" s="99"/>
      <c r="I2" s="99"/>
      <c r="J2" s="99"/>
      <c r="K2" s="5"/>
      <c r="L2" s="6"/>
      <c r="M2" s="7"/>
    </row>
    <row r="3" spans="2:14" ht="17" customHeight="1">
      <c r="B3" s="9"/>
      <c r="C3" s="100"/>
      <c r="D3" s="101"/>
      <c r="E3" s="101"/>
      <c r="F3" s="101"/>
      <c r="G3" s="101"/>
      <c r="H3" s="101"/>
      <c r="I3" s="101"/>
      <c r="J3" s="101"/>
      <c r="K3" s="10"/>
      <c r="L3" s="11"/>
      <c r="M3" s="7"/>
    </row>
    <row r="4" spans="2:14" ht="23" customHeight="1">
      <c r="B4" s="9"/>
      <c r="C4" s="102" t="s">
        <v>11</v>
      </c>
      <c r="D4" s="103"/>
      <c r="E4" s="103"/>
      <c r="F4" s="103"/>
      <c r="G4" s="103"/>
      <c r="H4" s="103"/>
      <c r="I4" s="103"/>
      <c r="J4" s="103"/>
      <c r="K4" s="104"/>
      <c r="L4" s="11"/>
      <c r="M4" s="7"/>
    </row>
    <row r="5" spans="2:14" ht="23" customHeight="1">
      <c r="B5" s="9"/>
      <c r="C5" s="71"/>
      <c r="D5" s="71"/>
      <c r="E5" s="71"/>
      <c r="F5" s="71"/>
      <c r="G5" s="71"/>
      <c r="H5" s="71"/>
      <c r="I5" s="71"/>
      <c r="J5" s="71"/>
      <c r="K5" s="68"/>
      <c r="L5" s="7"/>
      <c r="M5" s="69"/>
    </row>
    <row r="6" spans="2:14" ht="23" customHeight="1">
      <c r="B6" s="9"/>
      <c r="C6" s="71"/>
      <c r="D6" s="71"/>
      <c r="E6" s="71"/>
      <c r="F6" s="71"/>
      <c r="G6" s="71"/>
      <c r="H6" s="71"/>
      <c r="I6" s="71"/>
      <c r="J6" s="71"/>
      <c r="K6" s="68"/>
      <c r="L6" s="7"/>
      <c r="M6" s="69"/>
    </row>
    <row r="7" spans="2:14" ht="32" customHeight="1">
      <c r="B7" s="12"/>
      <c r="C7" s="108" t="s">
        <v>52</v>
      </c>
      <c r="D7" s="108"/>
      <c r="E7" s="115" t="s">
        <v>59</v>
      </c>
      <c r="F7" s="115"/>
      <c r="G7" s="115"/>
      <c r="H7" s="115"/>
      <c r="I7" s="115"/>
      <c r="J7" s="115"/>
      <c r="K7" s="13"/>
      <c r="L7" s="14"/>
    </row>
    <row r="8" spans="2:14" ht="127" customHeight="1">
      <c r="B8" s="12"/>
      <c r="C8" s="93" t="s">
        <v>58</v>
      </c>
      <c r="D8" s="93"/>
      <c r="E8" s="91" t="s">
        <v>61</v>
      </c>
      <c r="F8" s="92"/>
      <c r="G8" s="92"/>
      <c r="H8" s="80" t="s">
        <v>62</v>
      </c>
      <c r="I8" s="91" t="s">
        <v>60</v>
      </c>
      <c r="J8" s="91"/>
      <c r="K8" s="13"/>
      <c r="L8" s="14"/>
    </row>
    <row r="9" spans="2:14" ht="51" customHeight="1">
      <c r="B9" s="12"/>
      <c r="C9" s="94" t="s">
        <v>55</v>
      </c>
      <c r="D9" s="94"/>
      <c r="E9" s="114" t="s">
        <v>69</v>
      </c>
      <c r="F9" s="114"/>
      <c r="G9" s="114"/>
      <c r="H9" s="114"/>
      <c r="I9" s="114"/>
      <c r="J9" s="114"/>
      <c r="K9" s="13"/>
      <c r="L9" s="14"/>
    </row>
    <row r="10" spans="2:14" ht="16" customHeight="1">
      <c r="B10" s="12"/>
      <c r="C10" s="13"/>
      <c r="D10" s="13"/>
      <c r="E10" s="13"/>
      <c r="F10" s="13"/>
      <c r="G10" s="13"/>
      <c r="H10" s="13"/>
      <c r="I10" s="13"/>
      <c r="J10" s="13"/>
      <c r="K10" s="13"/>
      <c r="L10" s="14"/>
    </row>
    <row r="11" spans="2:14" s="28" customFormat="1" ht="33" customHeight="1">
      <c r="B11" s="24"/>
      <c r="C11" s="25" t="s">
        <v>23</v>
      </c>
      <c r="D11" s="25"/>
      <c r="E11" s="26"/>
      <c r="F11" s="26"/>
      <c r="G11" s="26"/>
      <c r="H11" s="26"/>
      <c r="I11" s="26"/>
      <c r="J11" s="26"/>
      <c r="K11" s="26"/>
      <c r="L11" s="27"/>
    </row>
    <row r="12" spans="2:14" ht="50" customHeight="1">
      <c r="B12" s="12"/>
      <c r="C12" s="57" t="s">
        <v>0</v>
      </c>
      <c r="D12" s="57" t="s">
        <v>51</v>
      </c>
      <c r="E12" s="29" t="s">
        <v>43</v>
      </c>
      <c r="F12" s="30" t="s">
        <v>18</v>
      </c>
      <c r="G12" s="31" t="s">
        <v>49</v>
      </c>
      <c r="H12" s="59" t="s">
        <v>42</v>
      </c>
      <c r="I12" s="29" t="s">
        <v>17</v>
      </c>
      <c r="J12" s="62" t="s">
        <v>15</v>
      </c>
      <c r="K12" s="13"/>
      <c r="L12" s="14"/>
      <c r="N12" s="31" t="s">
        <v>57</v>
      </c>
    </row>
    <row r="13" spans="2:14" ht="61" customHeight="1">
      <c r="B13" s="12"/>
      <c r="C13" s="55" t="s">
        <v>6</v>
      </c>
      <c r="D13" s="95" t="s">
        <v>67</v>
      </c>
      <c r="E13" s="64" t="s">
        <v>53</v>
      </c>
      <c r="F13" s="33" t="s">
        <v>9</v>
      </c>
      <c r="G13" s="34" t="s">
        <v>25</v>
      </c>
      <c r="H13" s="67" t="s">
        <v>70</v>
      </c>
      <c r="I13" s="32" t="s">
        <v>1</v>
      </c>
      <c r="J13" s="32" t="s">
        <v>1</v>
      </c>
      <c r="K13" s="13"/>
      <c r="L13" s="14"/>
      <c r="N13" s="36" t="s">
        <v>33</v>
      </c>
    </row>
    <row r="14" spans="2:14" ht="60" customHeight="1">
      <c r="B14" s="12"/>
      <c r="C14" s="55" t="s">
        <v>6</v>
      </c>
      <c r="D14" s="96"/>
      <c r="E14" s="64" t="s">
        <v>44</v>
      </c>
      <c r="F14" s="33" t="s">
        <v>32</v>
      </c>
      <c r="G14" s="38" t="s">
        <v>27</v>
      </c>
      <c r="H14" s="63"/>
      <c r="I14" s="32"/>
      <c r="J14" s="32"/>
      <c r="K14" s="70"/>
      <c r="L14" s="14"/>
      <c r="N14" s="78" t="s">
        <v>50</v>
      </c>
    </row>
    <row r="15" spans="2:14" ht="26" customHeight="1">
      <c r="B15" s="12"/>
      <c r="C15" s="72"/>
      <c r="D15" s="72"/>
      <c r="E15" s="73"/>
      <c r="F15" s="74"/>
      <c r="G15" s="75"/>
      <c r="H15" s="76"/>
      <c r="I15" s="77"/>
      <c r="J15" s="77"/>
      <c r="K15" s="13"/>
      <c r="L15" s="14"/>
    </row>
    <row r="16" spans="2:14" ht="63" customHeight="1">
      <c r="B16" s="12"/>
      <c r="C16" s="55" t="s">
        <v>5</v>
      </c>
      <c r="D16" s="105" t="s">
        <v>68</v>
      </c>
      <c r="E16" s="64" t="s">
        <v>54</v>
      </c>
      <c r="F16" s="33" t="s">
        <v>9</v>
      </c>
      <c r="G16" s="34" t="s">
        <v>31</v>
      </c>
      <c r="H16" s="67" t="s">
        <v>66</v>
      </c>
      <c r="I16" s="32" t="s">
        <v>1</v>
      </c>
      <c r="J16" s="32" t="s">
        <v>1</v>
      </c>
      <c r="K16" s="13"/>
      <c r="L16" s="14"/>
      <c r="N16" s="36" t="s">
        <v>34</v>
      </c>
    </row>
    <row r="17" spans="2:14" ht="45" customHeight="1">
      <c r="B17" s="12"/>
      <c r="C17" s="56" t="s">
        <v>4</v>
      </c>
      <c r="D17" s="106"/>
      <c r="E17" s="54" t="s">
        <v>45</v>
      </c>
      <c r="F17" s="35" t="s">
        <v>7</v>
      </c>
      <c r="G17" s="34" t="s">
        <v>35</v>
      </c>
      <c r="H17" s="66"/>
      <c r="I17" s="81">
        <f>LEN(H17)</f>
        <v>0</v>
      </c>
      <c r="J17" s="81">
        <v>10</v>
      </c>
      <c r="K17" s="13"/>
      <c r="L17" s="14"/>
      <c r="N17" s="109" t="s">
        <v>63</v>
      </c>
    </row>
    <row r="18" spans="2:14" ht="45" customHeight="1">
      <c r="B18" s="12"/>
      <c r="C18" s="86" t="s">
        <v>3</v>
      </c>
      <c r="D18" s="106"/>
      <c r="E18" s="54" t="s">
        <v>46</v>
      </c>
      <c r="F18" s="35" t="s">
        <v>7</v>
      </c>
      <c r="G18" s="34" t="s">
        <v>36</v>
      </c>
      <c r="H18" s="66"/>
      <c r="I18" s="81">
        <f>LEN(H18)</f>
        <v>0</v>
      </c>
      <c r="J18" s="81">
        <v>20</v>
      </c>
      <c r="K18" s="13"/>
      <c r="L18" s="14"/>
      <c r="N18" s="110"/>
    </row>
    <row r="19" spans="2:14" ht="45" customHeight="1">
      <c r="B19" s="12"/>
      <c r="C19" s="88"/>
      <c r="D19" s="106"/>
      <c r="E19" s="64" t="s">
        <v>47</v>
      </c>
      <c r="F19" s="35" t="s">
        <v>7</v>
      </c>
      <c r="G19" s="36" t="s">
        <v>37</v>
      </c>
      <c r="H19" s="63"/>
      <c r="I19" s="81">
        <f>LEN(H19)</f>
        <v>0</v>
      </c>
      <c r="J19" s="81">
        <v>15</v>
      </c>
      <c r="K19" s="13"/>
      <c r="L19" s="14"/>
      <c r="N19" s="111"/>
    </row>
    <row r="20" spans="2:14" ht="49" customHeight="1">
      <c r="B20" s="12"/>
      <c r="C20" s="55" t="s">
        <v>8</v>
      </c>
      <c r="D20" s="107"/>
      <c r="E20" s="54" t="s">
        <v>13</v>
      </c>
      <c r="F20" s="37" t="s">
        <v>7</v>
      </c>
      <c r="G20" s="38" t="s">
        <v>14</v>
      </c>
      <c r="H20" s="82" t="s">
        <v>22</v>
      </c>
      <c r="I20" s="32" t="s">
        <v>1</v>
      </c>
      <c r="J20" s="32" t="s">
        <v>1</v>
      </c>
      <c r="K20" s="13"/>
      <c r="L20" s="14"/>
      <c r="N20" s="79" t="s">
        <v>48</v>
      </c>
    </row>
    <row r="21" spans="2:14" ht="50" customHeight="1">
      <c r="B21" s="12"/>
      <c r="C21" s="86" t="s">
        <v>10</v>
      </c>
      <c r="D21" s="83" t="s">
        <v>39</v>
      </c>
      <c r="E21" s="65" t="s">
        <v>56</v>
      </c>
      <c r="F21" s="35" t="s">
        <v>2</v>
      </c>
      <c r="G21" s="38" t="s">
        <v>27</v>
      </c>
      <c r="H21" s="82" t="s">
        <v>38</v>
      </c>
      <c r="I21" s="32" t="s">
        <v>1</v>
      </c>
      <c r="J21" s="32" t="s">
        <v>1</v>
      </c>
      <c r="K21" s="13"/>
      <c r="L21" s="14"/>
      <c r="N21" s="78" t="s">
        <v>50</v>
      </c>
    </row>
    <row r="22" spans="2:14" ht="59" customHeight="1">
      <c r="B22" s="12"/>
      <c r="C22" s="87"/>
      <c r="D22" s="84"/>
      <c r="E22" s="89" t="s">
        <v>40</v>
      </c>
      <c r="F22" s="33" t="s">
        <v>19</v>
      </c>
      <c r="G22" s="39" t="s">
        <v>29</v>
      </c>
      <c r="H22" s="60" t="s">
        <v>16</v>
      </c>
      <c r="I22" s="32" t="s">
        <v>1</v>
      </c>
      <c r="J22" s="32" t="s">
        <v>1</v>
      </c>
      <c r="K22" s="13"/>
      <c r="L22" s="14"/>
      <c r="N22" s="79"/>
    </row>
    <row r="23" spans="2:14" ht="87" customHeight="1">
      <c r="B23" s="12"/>
      <c r="C23" s="87"/>
      <c r="D23" s="84"/>
      <c r="E23" s="90"/>
      <c r="F23" s="33" t="s">
        <v>7</v>
      </c>
      <c r="G23" s="39" t="s">
        <v>12</v>
      </c>
      <c r="H23" s="61" t="s">
        <v>20</v>
      </c>
      <c r="I23" s="81">
        <f>LEN(H23)</f>
        <v>97</v>
      </c>
      <c r="J23" s="81">
        <v>500</v>
      </c>
      <c r="K23" s="13"/>
      <c r="L23" s="14"/>
      <c r="N23" s="79"/>
    </row>
    <row r="24" spans="2:14" ht="87" customHeight="1">
      <c r="B24" s="12"/>
      <c r="C24" s="87"/>
      <c r="D24" s="84"/>
      <c r="E24" s="89" t="s">
        <v>41</v>
      </c>
      <c r="F24" s="33" t="s">
        <v>24</v>
      </c>
      <c r="G24" s="39" t="s">
        <v>26</v>
      </c>
      <c r="H24" s="116" t="s">
        <v>21</v>
      </c>
      <c r="I24" s="81"/>
      <c r="J24" s="81"/>
      <c r="K24" s="13"/>
      <c r="L24" s="14"/>
      <c r="N24" s="112" t="s">
        <v>64</v>
      </c>
    </row>
    <row r="25" spans="2:14" ht="188" customHeight="1">
      <c r="B25" s="12"/>
      <c r="C25" s="88"/>
      <c r="D25" s="85"/>
      <c r="E25" s="90"/>
      <c r="F25" s="35" t="s">
        <v>7</v>
      </c>
      <c r="G25" s="34" t="s">
        <v>65</v>
      </c>
      <c r="H25" s="117"/>
      <c r="I25" s="81">
        <f>LEN(H24)</f>
        <v>130</v>
      </c>
      <c r="J25" s="81">
        <v>1000</v>
      </c>
      <c r="K25" s="13"/>
      <c r="L25" s="14"/>
      <c r="N25" s="113"/>
    </row>
    <row r="26" spans="2:14" ht="32" customHeight="1">
      <c r="B26" s="40"/>
      <c r="C26" s="58"/>
      <c r="D26" s="58"/>
      <c r="E26" s="41"/>
      <c r="F26" s="43"/>
      <c r="G26" s="44"/>
      <c r="H26" s="45"/>
      <c r="I26" s="42"/>
      <c r="J26" s="42"/>
      <c r="K26" s="46"/>
      <c r="L26" s="47"/>
    </row>
    <row r="27" spans="2:14" ht="24" thickBot="1">
      <c r="B27" s="48"/>
      <c r="C27" s="49"/>
      <c r="D27" s="49"/>
      <c r="E27" s="49"/>
      <c r="F27" s="49"/>
      <c r="G27" s="49"/>
      <c r="H27" s="50"/>
      <c r="I27" s="51"/>
      <c r="J27" s="51"/>
      <c r="K27" s="51"/>
      <c r="L27" s="52"/>
    </row>
    <row r="28" spans="2:14">
      <c r="E28" s="53"/>
      <c r="F28" s="53"/>
      <c r="G28" s="53"/>
      <c r="H28" s="53"/>
      <c r="I28" s="53"/>
      <c r="J28" s="53"/>
    </row>
    <row r="33" ht="23" customHeight="1"/>
  </sheetData>
  <mergeCells count="20">
    <mergeCell ref="N17:N19"/>
    <mergeCell ref="N24:N25"/>
    <mergeCell ref="E9:J9"/>
    <mergeCell ref="E7:J7"/>
    <mergeCell ref="I8:J8"/>
    <mergeCell ref="H24:H25"/>
    <mergeCell ref="C1:E1"/>
    <mergeCell ref="C2:J3"/>
    <mergeCell ref="C4:K4"/>
    <mergeCell ref="D16:D20"/>
    <mergeCell ref="C7:D7"/>
    <mergeCell ref="D21:D25"/>
    <mergeCell ref="C21:C25"/>
    <mergeCell ref="E22:E23"/>
    <mergeCell ref="E24:E25"/>
    <mergeCell ref="E8:G8"/>
    <mergeCell ref="C8:D8"/>
    <mergeCell ref="C9:D9"/>
    <mergeCell ref="D13:D14"/>
    <mergeCell ref="C18:C19"/>
  </mergeCells>
  <phoneticPr fontId="26" type="noConversion"/>
  <conditionalFormatting sqref="I17 I19:I21">
    <cfRule type="expression" dxfId="4" priority="5">
      <formula>$I17&gt;$J17</formula>
    </cfRule>
  </conditionalFormatting>
  <conditionalFormatting sqref="I25">
    <cfRule type="expression" dxfId="3" priority="4">
      <formula>$I25&gt;$J25</formula>
    </cfRule>
  </conditionalFormatting>
  <conditionalFormatting sqref="I18">
    <cfRule type="expression" dxfId="2" priority="3">
      <formula>$I18&gt;$J18</formula>
    </cfRule>
  </conditionalFormatting>
  <conditionalFormatting sqref="I23:I24">
    <cfRule type="expression" dxfId="1" priority="2">
      <formula>$I23&gt;$J23</formula>
    </cfRule>
  </conditionalFormatting>
  <conditionalFormatting sqref="I22">
    <cfRule type="expression" dxfId="0" priority="1">
      <formula>$I22&gt;$J22</formula>
    </cfRule>
  </conditionalFormatting>
  <pageMargins left="0.7" right="0.7" top="0.75" bottom="0.75" header="0.3" footer="0.3"/>
  <pageSetup paperSize="9" scale="3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B8ED9-3107-4348-AA3C-D38F6697E0B6}">
  <dimension ref="B1:O4"/>
  <sheetViews>
    <sheetView workbookViewId="0">
      <selection activeCell="B1" sqref="B1:O1"/>
    </sheetView>
  </sheetViews>
  <sheetFormatPr baseColWidth="10" defaultRowHeight="14"/>
  <cols>
    <col min="2" max="2" width="4.19921875" customWidth="1"/>
    <col min="14" max="14" width="102.19921875" customWidth="1"/>
    <col min="15" max="15" width="3.59765625" customWidth="1"/>
  </cols>
  <sheetData>
    <row r="1" spans="2:15" s="8" customFormat="1" ht="32" customHeight="1">
      <c r="B1" s="118" t="s">
        <v>71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20"/>
    </row>
    <row r="2" spans="2:15" s="8" customFormat="1" ht="274" customHeight="1">
      <c r="B2" s="12"/>
      <c r="C2" s="15"/>
      <c r="D2" s="16"/>
      <c r="E2" s="16"/>
      <c r="F2" s="16"/>
      <c r="G2" s="16"/>
      <c r="H2" s="16"/>
      <c r="I2" s="16"/>
      <c r="J2" s="16"/>
      <c r="K2" s="16"/>
      <c r="L2" s="16"/>
      <c r="M2" s="16"/>
      <c r="N2" s="17"/>
      <c r="O2" s="14"/>
    </row>
    <row r="3" spans="2:15" s="8" customFormat="1" ht="274" customHeight="1">
      <c r="B3" s="12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20"/>
      <c r="O3" s="14"/>
    </row>
    <row r="4" spans="2:15" s="8" customFormat="1" ht="11" customHeight="1">
      <c r="B4" s="12"/>
      <c r="C4" s="21"/>
      <c r="D4" s="22"/>
      <c r="E4" s="22"/>
      <c r="F4" s="22"/>
      <c r="G4" s="22"/>
      <c r="H4" s="22"/>
      <c r="I4" s="22"/>
      <c r="J4" s="22"/>
      <c r="K4" s="22"/>
      <c r="L4" s="22"/>
      <c r="M4" s="22"/>
      <c r="N4" s="23"/>
      <c r="O4" s="14"/>
    </row>
  </sheetData>
  <mergeCells count="1">
    <mergeCell ref="B1:O1"/>
  </mergeCells>
  <phoneticPr fontId="26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具名範圍</vt:lpstr>
      </vt:variant>
      <vt:variant>
        <vt:i4>1</vt:i4>
      </vt:variant>
    </vt:vector>
  </HeadingPairs>
  <TitlesOfParts>
    <vt:vector size="3" baseType="lpstr">
      <vt:lpstr>LINE POINTS好康情報｜上架資料表</vt:lpstr>
      <vt:lpstr>示意圖</vt:lpstr>
      <vt:lpstr>'LINE POINTS好康情報｜上架資料表'!Print_Area</vt:lpstr>
    </vt:vector>
  </TitlesOfParts>
  <Company>NHNJapan株式会社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NHNJapan</dc:creator>
  <cp:lastModifiedBy>Microsoft Office User</cp:lastModifiedBy>
  <cp:lastPrinted>2015-03-27T08:20:43Z</cp:lastPrinted>
  <dcterms:created xsi:type="dcterms:W3CDTF">2013-06-17T05:02:56Z</dcterms:created>
  <dcterms:modified xsi:type="dcterms:W3CDTF">2022-06-06T08:35:28Z</dcterms:modified>
</cp:coreProperties>
</file>